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8800" windowHeight="12210" tabRatio="902" activeTab="1"/>
  </bookViews>
  <sheets>
    <sheet name="事業一覧" sheetId="4" r:id="rId1"/>
    <sheet name="施設整備事業計画書" sheetId="69" r:id="rId2"/>
  </sheets>
  <definedNames>
    <definedName name="_xlnm._FilterDatabase" localSheetId="0" hidden="1">事業一覧!$A$1:$D$28</definedName>
    <definedName name="_xlnm.Print_Area" localSheetId="1">施設整備事業計画書!$A$1:$AJ$29</definedName>
    <definedName name="_xlnm.Print_Area" localSheetId="0">事業一覧!$A$1:$D$29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1" authorId="0">
      <text>
        <r>
          <rPr>
            <b/>
            <sz val="9"/>
            <color indexed="10"/>
            <rFont val="ＭＳ Ｐゴシック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<sst xmlns="http://schemas.openxmlformats.org/spreadsheetml/2006/main" xmlns:r="http://schemas.openxmlformats.org/officeDocument/2006/relationships" count="160" uniqueCount="160">
  <si>
    <t>事業区分</t>
  </si>
  <si>
    <t>治験施設施設整備事業</t>
  </si>
  <si>
    <t>■その他の参考事項</t>
  </si>
  <si>
    <t>事業
分類</t>
    <rPh sb="0" eb="2">
      <t>ジギョウ</t>
    </rPh>
    <rPh sb="3" eb="5">
      <t>ブンルイ</t>
    </rPh>
    <phoneticPr fontId="13"/>
  </si>
  <si>
    <t>指定年月日</t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</si>
  <si>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13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</si>
  <si>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4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</si>
  <si>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13"/>
  </si>
  <si>
    <t>補助面積</t>
    <rPh sb="0" eb="2">
      <t>ホジョ</t>
    </rPh>
    <rPh sb="2" eb="4">
      <t>メンセキ</t>
    </rPh>
    <phoneticPr fontId="4"/>
  </si>
  <si>
    <t>整備事業期間</t>
  </si>
  <si>
    <t>(4)</t>
  </si>
  <si>
    <t>(1)</t>
  </si>
  <si>
    <t>(2)</t>
  </si>
  <si>
    <t>（医政局地域医療計画課救急・周産期医療等対策室救急医療係）</t>
  </si>
  <si>
    <t>着工</t>
    <rPh sb="0" eb="2">
      <t>チャッコウ</t>
    </rPh>
    <phoneticPr fontId="4"/>
  </si>
  <si>
    <t>(3)</t>
  </si>
  <si>
    <t>(10)</t>
  </si>
  <si>
    <t>(5)</t>
  </si>
  <si>
    <t>(6)</t>
  </si>
  <si>
    <t>年　　月　　日</t>
    <rPh sb="0" eb="1">
      <t>ネン</t>
    </rPh>
    <rPh sb="3" eb="4">
      <t>ガツ</t>
    </rPh>
    <rPh sb="6" eb="7">
      <t>ニチ</t>
    </rPh>
    <phoneticPr fontId="4"/>
  </si>
  <si>
    <t>(7)</t>
  </si>
  <si>
    <t>竣工</t>
  </si>
  <si>
    <t>(8)</t>
  </si>
  <si>
    <t>小児初期救急センター施設整備事業</t>
  </si>
  <si>
    <t>共同利用施設施設整備事業</t>
  </si>
  <si>
    <t>整備内容</t>
    <rPh sb="0" eb="2">
      <t>セイビ</t>
    </rPh>
    <rPh sb="2" eb="4">
      <t>ナイヨウ</t>
    </rPh>
    <phoneticPr fontId="4"/>
  </si>
  <si>
    <t>がん医療実施診療所</t>
  </si>
  <si>
    <t>(9)</t>
  </si>
  <si>
    <t>（医政局地域医療計画課救急・周産期医療等対策室小児・周産期医療係）</t>
  </si>
  <si>
    <t>(11)</t>
  </si>
  <si>
    <t>(12)</t>
  </si>
  <si>
    <t>小児救急医療拠点病院施設整備事業</t>
  </si>
  <si>
    <t>医療施設等耐震整備事業</t>
    <rPh sb="4" eb="5">
      <t>ナド</t>
    </rPh>
    <phoneticPr fontId="4"/>
  </si>
  <si>
    <t>休日夜間急患センター施設整備事業</t>
  </si>
  <si>
    <t>（医政局地域医療計画課救急・周産期医療等対策室へき地医療係）</t>
  </si>
  <si>
    <t>無</t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</si>
  <si>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4"/>
  </si>
  <si>
    <t>特定機能病院</t>
  </si>
  <si>
    <t>整備の有無</t>
    <rPh sb="0" eb="2">
      <t>セイビ</t>
    </rPh>
    <rPh sb="3" eb="5">
      <t>ウム</t>
    </rPh>
    <phoneticPr fontId="4"/>
  </si>
  <si>
    <t>（医政局地域医療計画課救急・周産期医療等対策室災害医療係）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</si>
  <si>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4"/>
  </si>
  <si>
    <t>（健康局難病対策課移植医療対策推進室臓器移植係）</t>
  </si>
  <si>
    <t>周産期医療施設施設整備事業</t>
  </si>
  <si>
    <t>無</t>
    <rPh sb="0" eb="1">
      <t>ナ</t>
    </rPh>
    <phoneticPr fontId="4"/>
  </si>
  <si>
    <t>（医政局研究開発振興課総務係）</t>
  </si>
  <si>
    <t>Ｂ　施設環境等の改善に関する事業</t>
  </si>
  <si>
    <t>（医政局経済課医療機器政策室）</t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</si>
  <si>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4"/>
  </si>
  <si>
    <t>Ｃ 医療従事者の養成力の充実等に関する事業</t>
  </si>
  <si>
    <t>へリポート周辺施設施設整備事業</t>
  </si>
  <si>
    <t>（医療提供体制施設整備交付金）</t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</si>
  <si>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4"/>
  </si>
  <si>
    <t>■整備事業計画の概要</t>
  </si>
  <si>
    <t xml:space="preserve"> 開設者名</t>
  </si>
  <si>
    <t>腎移植施設</t>
  </si>
  <si>
    <t>救急へリポート施設整備事業</t>
  </si>
  <si>
    <t>施設名</t>
  </si>
  <si>
    <t>所在地</t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</si>
  <si>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4"/>
  </si>
  <si>
    <t>補助年度</t>
    <rPh sb="0" eb="2">
      <t>ホジョ</t>
    </rPh>
    <rPh sb="2" eb="4">
      <t>ネンド</t>
    </rPh>
    <phoneticPr fontId="4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</si>
  <si>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4"/>
  </si>
  <si>
    <t>医療用設備</t>
    <rPh sb="0" eb="2">
      <t>イリョウ</t>
    </rPh>
    <rPh sb="2" eb="3">
      <t>ヨウ</t>
    </rPh>
    <rPh sb="3" eb="5">
      <t>セツビ</t>
    </rPh>
    <phoneticPr fontId="4"/>
  </si>
  <si>
    <t>補助金額</t>
    <rPh sb="0" eb="3">
      <t>ホジョキン</t>
    </rPh>
    <rPh sb="3" eb="4">
      <t>ガク</t>
    </rPh>
    <phoneticPr fontId="4"/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</si>
  <si>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4"/>
  </si>
  <si>
    <t>■整備事業の内容と必要性（具体的に理由を記入すること。）</t>
    <rPh sb="6" eb="8">
      <t>ナイヨウ</t>
    </rPh>
    <phoneticPr fontId="4"/>
  </si>
  <si>
    <t>整備ヵ所数</t>
    <rPh sb="0" eb="2">
      <t>セイビ</t>
    </rPh>
    <rPh sb="3" eb="4">
      <t>ショ</t>
    </rPh>
    <rPh sb="4" eb="5">
      <t>スウ</t>
    </rPh>
    <phoneticPr fontId="4"/>
  </si>
  <si>
    <t>（医政局看護課）</t>
    <rPh sb="4" eb="6">
      <t>カンゴ</t>
    </rPh>
    <rPh sb="6" eb="7">
      <t>カ</t>
    </rPh>
    <phoneticPr fontId="4"/>
  </si>
  <si>
    <t>南海トラフ地震に係る津波避難対策緊急事業</t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</si>
  <si>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4"/>
  </si>
  <si>
    <t>～</t>
  </si>
  <si>
    <t>基幹災害拠点病院施設整備事業</t>
  </si>
  <si>
    <t>病院群輪番制病院及び共同利用型病院施設整備事業</t>
  </si>
  <si>
    <t>救命救急センター施設整備事業</t>
  </si>
  <si>
    <t>鉄筋コンクリート造</t>
  </si>
  <si>
    <t>小児集中治療室施設整備事業</t>
  </si>
  <si>
    <t>小児医療施設施設整備事業</t>
  </si>
  <si>
    <t>地域療育支援施設施設整備事業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</si>
  <si>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</si>
  <si>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</si>
  <si>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</si>
  <si>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</si>
  <si>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</si>
  <si>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</si>
  <si>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</si>
  <si>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(30)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</si>
  <si>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4"/>
  </si>
  <si>
    <t>有（承認済）</t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</si>
  <si>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4"/>
  </si>
  <si>
    <t>(17)</t>
  </si>
  <si>
    <t>腎移植施設施設整備事業</t>
  </si>
  <si>
    <t>特殊病室施設整備事業</t>
  </si>
  <si>
    <t>(19)</t>
  </si>
  <si>
    <t>病院群輪番制病院</t>
  </si>
  <si>
    <t>肝移植施設施設整備事業</t>
  </si>
  <si>
    <t>(29)</t>
  </si>
  <si>
    <t>（医政局地域医療計画課救急・周産期医療等対策室へき地医療係）</t>
    <rPh sb="25" eb="26">
      <t>チ</t>
    </rPh>
    <phoneticPr fontId="4"/>
  </si>
  <si>
    <t>(21)</t>
  </si>
  <si>
    <t>時間外診療実施診療所</t>
  </si>
  <si>
    <t>(20)</t>
  </si>
  <si>
    <t>特定地域病院施設整備事業</t>
  </si>
  <si>
    <t>(22)</t>
  </si>
  <si>
    <t>(23)</t>
  </si>
  <si>
    <t>(24)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</si>
  <si>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</si>
  <si>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</si>
  <si>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</si>
  <si>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</si>
  <si>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</si>
  <si>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</si>
  <si>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</si>
  <si>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</si>
  <si>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様式３1</t>
    <rPh sb="0" eb="2">
      <t>ヨウシキ</t>
    </rPh>
    <phoneticPr fontId="4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</si>
  <si>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4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</si>
  <si>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4"/>
  </si>
  <si>
    <t>(31)</t>
  </si>
  <si>
    <t>地域災害拠点病院施設整備事業</t>
    <rPh sb="0" eb="2">
      <t>チイキ</t>
    </rPh>
    <phoneticPr fontId="4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</si>
  <si>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4"/>
  </si>
  <si>
    <t>電源設備</t>
    <rPh sb="0" eb="2">
      <t>デンゲン</t>
    </rPh>
    <rPh sb="2" eb="4">
      <t>セツビ</t>
    </rPh>
    <phoneticPr fontId="4"/>
  </si>
  <si>
    <t>止水板の設置</t>
    <rPh sb="0" eb="2">
      <t>シスイ</t>
    </rPh>
    <rPh sb="2" eb="3">
      <t>バン</t>
    </rPh>
    <rPh sb="4" eb="6">
      <t>セッチ</t>
    </rPh>
    <phoneticPr fontId="4"/>
  </si>
  <si>
    <t>事業の実施主体</t>
    <rPh sb="0" eb="2">
      <t>ジギョウ</t>
    </rPh>
    <rPh sb="3" eb="5">
      <t>ジッシ</t>
    </rPh>
    <rPh sb="5" eb="7">
      <t>シュタイ</t>
    </rPh>
    <phoneticPr fontId="4"/>
  </si>
  <si>
    <t>想定浸水深・基準水位</t>
    <rPh sb="0" eb="2">
      <t>ソウテイ</t>
    </rPh>
    <rPh sb="2" eb="4">
      <t>シンスイ</t>
    </rPh>
    <rPh sb="4" eb="5">
      <t>フカ</t>
    </rPh>
    <rPh sb="6" eb="8">
      <t>キジュン</t>
    </rPh>
    <rPh sb="8" eb="10">
      <t>スイイ</t>
    </rPh>
    <phoneticPr fontId="4"/>
  </si>
  <si>
    <t>移設位置（高さ）</t>
    <rPh sb="0" eb="2">
      <t>イセツ</t>
    </rPh>
    <rPh sb="2" eb="4">
      <t>イチ</t>
    </rPh>
    <rPh sb="5" eb="6">
      <t>タカ</t>
    </rPh>
    <phoneticPr fontId="4"/>
  </si>
  <si>
    <t>－</t>
  </si>
  <si>
    <t>　　　－　　年度</t>
    <rPh sb="6" eb="8">
      <t>ネンド</t>
    </rPh>
    <phoneticPr fontId="4"/>
  </si>
  <si>
    <t>地域医療支援病院</t>
  </si>
  <si>
    <t>医療施設浸水対策事業</t>
  </si>
  <si>
    <t>鉄骨鉄筋コンクリート造</t>
  </si>
  <si>
    <t>救命救急センター</t>
  </si>
  <si>
    <t>鉄骨造（鉄筋コンクリート造と同等の強度）</t>
  </si>
  <si>
    <t>共同利用型病院</t>
  </si>
  <si>
    <t>鉄骨造（ブロック造と同等の強度）</t>
  </si>
  <si>
    <t>救急告示病院</t>
  </si>
  <si>
    <t>災害拠点病院</t>
  </si>
  <si>
    <t>ブロック造</t>
  </si>
  <si>
    <t>在宅当番医制病院</t>
  </si>
  <si>
    <t>木造</t>
  </si>
  <si>
    <t>在宅当番医制歯科診療所</t>
  </si>
  <si>
    <t>その他</t>
  </si>
  <si>
    <t>休日夜間急患センター</t>
  </si>
  <si>
    <t>休日等歯科診療所</t>
  </si>
  <si>
    <t>有</t>
  </si>
  <si>
    <t>災害拠点精神科病院</t>
  </si>
  <si>
    <t>へき地医療拠点病院</t>
  </si>
  <si>
    <t>有（申請中）</t>
  </si>
  <si>
    <t>へき地診療所</t>
  </si>
  <si>
    <t>有（未申請）</t>
  </si>
  <si>
    <t>周産期母子医療センター</t>
  </si>
  <si>
    <t>小児救急医療拠点病院</t>
  </si>
  <si>
    <t>在宅医療実施病院</t>
  </si>
  <si>
    <t>在宅医療実施診療所</t>
  </si>
  <si>
    <t>在宅医療実施歯科診療所</t>
  </si>
  <si>
    <t>脳卒中医療実施病院</t>
  </si>
  <si>
    <t>老人デイケア施設</t>
  </si>
  <si>
    <t>共同利用施設</t>
  </si>
  <si>
    <t>国民健康保険団体連合会</t>
  </si>
  <si>
    <t>国民健康保険組合</t>
  </si>
  <si>
    <t>日本赤十字社</t>
  </si>
  <si>
    <t>社会福 祉法人恩賜財団済生会</t>
  </si>
  <si>
    <t>全国厚生農業協同組合連合会</t>
  </si>
  <si>
    <t>社会福祉法人北海道社会事業協会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</si>
</sst>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###,###,###&quot;円&quot;"/>
    <numFmt numFmtId="179" formatCode="0.00&quot;㎡&quot;"/>
    <numFmt numFmtId="176" formatCode="General;General;"/>
    <numFmt numFmtId="177" formatCode="[$-411]ggge&quot;年&quot;m&quot;月&quot;d&quot;日&quot;;@"/>
  </numFmts>
  <fonts count="14">
    <font>
      <sz val="11"/>
      <color theme="1"/>
      <name val="ＭＳ Ｐゴシック"/>
      <family val="3"/>
      <scheme val="minor"/>
    </font>
    <font>
      <sz val="11"/>
      <color auto="1"/>
      <name val="ＭＳ Ｐ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0"/>
      <color theme="1"/>
      <name val="ＭＳ ゴシック"/>
      <family val="3"/>
    </font>
    <font>
      <sz val="10"/>
      <color rgb="FF000000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trike/>
      <sz val="10"/>
      <color rgb="FFFF0000"/>
      <name val="ＭＳ ゴシック"/>
      <family val="3"/>
    </font>
    <font>
      <b/>
      <sz val="10"/>
      <color rgb="FF00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b/>
      <sz val="18"/>
      <color theme="3"/>
      <name val="ＭＳ Ｐゴシック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1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quotePrefix="1" applyFont="1" applyFill="1" applyBorder="1" applyAlignment="1">
      <alignment horizontal="center" vertical="center"/>
    </xf>
    <xf numFmtId="0" fontId="3" fillId="2" borderId="1" xfId="2" quotePrefix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176" fontId="5" fillId="2" borderId="7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5" fillId="0" borderId="0" xfId="0" applyFont="1" applyBorder="1">
      <alignment vertical="center"/>
    </xf>
    <xf numFmtId="176" fontId="5" fillId="2" borderId="8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1">
    <dxf>
      <numFmt numFmtId="180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3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D35"/>
  <sheetViews>
    <sheetView topLeftCell="A10" zoomScale="85" zoomScaleNormal="85" workbookViewId="0">
      <selection activeCell="D32" sqref="D32"/>
    </sheetView>
  </sheetViews>
  <sheetFormatPr defaultRowHeight="13.5"/>
  <cols>
    <col min="1" max="1" width="14.5" customWidth="1"/>
    <col min="2" max="2" width="4.75" style="1" bestFit="1" customWidth="1"/>
    <col min="3" max="3" width="48.25" style="2" bestFit="1" customWidth="1"/>
    <col min="4" max="4" width="65.375" style="2" customWidth="1"/>
  </cols>
  <sheetData>
    <row r="1" spans="1:4">
      <c r="A1" s="3" t="s">
        <v>3</v>
      </c>
      <c r="B1" s="3"/>
      <c r="C1" s="3"/>
      <c r="D1" s="3" t="s">
        <v>5</v>
      </c>
    </row>
    <row r="2" spans="1:4" ht="27" customHeight="1">
      <c r="A2" s="4" t="s">
        <v>7</v>
      </c>
      <c r="B2" s="10" t="s">
        <v>11</v>
      </c>
      <c r="C2" s="13" t="s">
        <v>33</v>
      </c>
      <c r="D2" s="14" t="s">
        <v>13</v>
      </c>
    </row>
    <row r="3" spans="1:4">
      <c r="A3" s="4"/>
      <c r="B3" s="10" t="s">
        <v>12</v>
      </c>
      <c r="C3" s="13" t="s">
        <v>71</v>
      </c>
      <c r="D3" s="14" t="s">
        <v>13</v>
      </c>
    </row>
    <row r="4" spans="1:4">
      <c r="A4" s="4"/>
      <c r="B4" s="10" t="s">
        <v>15</v>
      </c>
      <c r="C4" s="13" t="s">
        <v>55</v>
      </c>
      <c r="D4" s="14" t="s">
        <v>13</v>
      </c>
    </row>
    <row r="5" spans="1:4">
      <c r="A5" s="4"/>
      <c r="B5" s="10" t="s">
        <v>10</v>
      </c>
      <c r="C5" s="14" t="s">
        <v>49</v>
      </c>
      <c r="D5" s="14" t="s">
        <v>13</v>
      </c>
    </row>
    <row r="6" spans="1:4">
      <c r="A6" s="4"/>
      <c r="B6" s="10" t="s">
        <v>17</v>
      </c>
      <c r="C6" s="13" t="s">
        <v>72</v>
      </c>
      <c r="D6" s="14" t="s">
        <v>13</v>
      </c>
    </row>
    <row r="7" spans="1:4">
      <c r="A7" s="4"/>
      <c r="B7" s="10" t="s">
        <v>18</v>
      </c>
      <c r="C7" s="14" t="s">
        <v>31</v>
      </c>
      <c r="D7" s="14" t="s">
        <v>13</v>
      </c>
    </row>
    <row r="8" spans="1:4">
      <c r="A8" s="4"/>
      <c r="B8" s="10" t="s">
        <v>20</v>
      </c>
      <c r="C8" s="14" t="s">
        <v>23</v>
      </c>
      <c r="D8" s="14" t="s">
        <v>13</v>
      </c>
    </row>
    <row r="9" spans="1:4">
      <c r="A9" s="4"/>
      <c r="B9" s="10" t="s">
        <v>22</v>
      </c>
      <c r="C9" s="13" t="s">
        <v>74</v>
      </c>
      <c r="D9" s="14" t="s">
        <v>13</v>
      </c>
    </row>
    <row r="10" spans="1:4">
      <c r="A10" s="4"/>
      <c r="B10" s="10" t="s">
        <v>27</v>
      </c>
      <c r="C10" s="14" t="s">
        <v>75</v>
      </c>
      <c r="D10" s="14" t="s">
        <v>28</v>
      </c>
    </row>
    <row r="11" spans="1:4">
      <c r="A11" s="4"/>
      <c r="B11" s="10" t="s">
        <v>16</v>
      </c>
      <c r="C11" s="13" t="s">
        <v>42</v>
      </c>
      <c r="D11" s="14" t="s">
        <v>28</v>
      </c>
    </row>
    <row r="12" spans="1:4">
      <c r="A12" s="4"/>
      <c r="B12" s="10" t="s">
        <v>29</v>
      </c>
      <c r="C12" s="14" t="s">
        <v>76</v>
      </c>
      <c r="D12" s="14" t="s">
        <v>28</v>
      </c>
    </row>
    <row r="13" spans="1:4">
      <c r="A13" s="4"/>
      <c r="B13" s="10" t="s">
        <v>30</v>
      </c>
      <c r="C13" s="14" t="s">
        <v>24</v>
      </c>
      <c r="D13" s="14" t="s">
        <v>34</v>
      </c>
    </row>
    <row r="14" spans="1:4" ht="40.5">
      <c r="A14" s="4"/>
      <c r="B14" s="11" t="s">
        <v>77</v>
      </c>
      <c r="C14" s="14" t="s">
        <v>78</v>
      </c>
      <c r="D14" s="13" t="s">
        <v>79</v>
      </c>
    </row>
    <row r="15" spans="1:4">
      <c r="A15" s="4"/>
      <c r="B15" s="11" t="s">
        <v>80</v>
      </c>
      <c r="C15" s="14" t="s">
        <v>70</v>
      </c>
      <c r="D15" s="14" t="s">
        <v>39</v>
      </c>
    </row>
    <row r="16" spans="1:4">
      <c r="A16" s="4"/>
      <c r="B16" s="11" t="s">
        <v>81</v>
      </c>
      <c r="C16" s="14" t="s">
        <v>82</v>
      </c>
      <c r="D16" s="14" t="s">
        <v>39</v>
      </c>
    </row>
    <row r="17" spans="1:4">
      <c r="A17" s="4"/>
      <c r="B17" s="11" t="s">
        <v>83</v>
      </c>
      <c r="C17" s="14" t="s">
        <v>85</v>
      </c>
      <c r="D17" s="14" t="s">
        <v>87</v>
      </c>
    </row>
    <row r="18" spans="1:4">
      <c r="A18" s="4"/>
      <c r="B18" s="11" t="s">
        <v>88</v>
      </c>
      <c r="C18" s="14" t="s">
        <v>89</v>
      </c>
      <c r="D18" s="14" t="s">
        <v>41</v>
      </c>
    </row>
    <row r="19" spans="1:4">
      <c r="A19" s="4"/>
      <c r="B19" s="11" t="s">
        <v>88</v>
      </c>
      <c r="C19" s="14" t="s">
        <v>90</v>
      </c>
      <c r="D19" s="14" t="s">
        <v>41</v>
      </c>
    </row>
    <row r="20" spans="1:4">
      <c r="A20" s="4"/>
      <c r="B20" s="11" t="s">
        <v>91</v>
      </c>
      <c r="C20" s="14" t="s">
        <v>93</v>
      </c>
      <c r="D20" s="14" t="s">
        <v>41</v>
      </c>
    </row>
    <row r="21" spans="1:4">
      <c r="A21" s="4"/>
      <c r="B21" s="11" t="s">
        <v>98</v>
      </c>
      <c r="C21" s="14" t="s">
        <v>1</v>
      </c>
      <c r="D21" s="14" t="s">
        <v>44</v>
      </c>
    </row>
    <row r="22" spans="1:4" ht="13.5" customHeight="1">
      <c r="A22" s="5"/>
      <c r="B22" s="11" t="s">
        <v>94</v>
      </c>
      <c r="C22" s="14" t="s">
        <v>36</v>
      </c>
      <c r="D22" s="14" t="s">
        <v>68</v>
      </c>
    </row>
    <row r="23" spans="1:4">
      <c r="A23" s="6"/>
      <c r="B23" s="11" t="s">
        <v>84</v>
      </c>
      <c r="C23" s="14" t="s">
        <v>112</v>
      </c>
      <c r="D23" s="14" t="s">
        <v>95</v>
      </c>
    </row>
    <row r="24" spans="1:4">
      <c r="A24" s="5" t="s">
        <v>45</v>
      </c>
      <c r="B24" s="11" t="s">
        <v>96</v>
      </c>
      <c r="C24" s="14" t="s">
        <v>99</v>
      </c>
      <c r="D24" s="14" t="s">
        <v>34</v>
      </c>
    </row>
    <row r="25" spans="1:4">
      <c r="A25" s="7"/>
      <c r="B25" s="11" t="s">
        <v>100</v>
      </c>
      <c r="C25" s="14" t="s">
        <v>63</v>
      </c>
      <c r="D25" s="14" t="s">
        <v>39</v>
      </c>
    </row>
    <row r="26" spans="1:4">
      <c r="A26" s="7"/>
      <c r="B26" s="11" t="s">
        <v>101</v>
      </c>
      <c r="C26" s="14" t="s">
        <v>32</v>
      </c>
      <c r="D26" s="14" t="s">
        <v>39</v>
      </c>
    </row>
    <row r="27" spans="1:4">
      <c r="A27" s="7"/>
      <c r="B27" s="11" t="s">
        <v>102</v>
      </c>
      <c r="C27" s="14" t="s">
        <v>67</v>
      </c>
      <c r="D27" s="14" t="s">
        <v>39</v>
      </c>
    </row>
    <row r="28" spans="1:4">
      <c r="A28" s="7"/>
      <c r="B28" s="11" t="s">
        <v>103</v>
      </c>
      <c r="C28" s="14" t="s">
        <v>104</v>
      </c>
      <c r="D28" s="14" t="s">
        <v>34</v>
      </c>
    </row>
    <row r="29" spans="1:4">
      <c r="A29" s="7"/>
      <c r="B29" s="11" t="s">
        <v>105</v>
      </c>
      <c r="C29" s="14" t="s">
        <v>106</v>
      </c>
      <c r="D29" s="14" t="s">
        <v>46</v>
      </c>
    </row>
    <row r="30" spans="1:4" ht="13.5" customHeight="1">
      <c r="A30" s="7"/>
      <c r="B30" s="11" t="s">
        <v>107</v>
      </c>
      <c r="C30" s="13" t="s">
        <v>108</v>
      </c>
      <c r="D30" s="14" t="s">
        <v>34</v>
      </c>
    </row>
    <row r="31" spans="1:4" ht="13.5" customHeight="1">
      <c r="A31" s="6"/>
      <c r="B31" s="12" t="s">
        <v>114</v>
      </c>
      <c r="C31" s="15" t="s">
        <v>113</v>
      </c>
      <c r="D31" s="16" t="s">
        <v>34</v>
      </c>
    </row>
    <row r="32" spans="1:4" ht="19.5" customHeight="1">
      <c r="A32" s="4" t="s">
        <v>48</v>
      </c>
      <c r="B32" s="11" t="s">
        <v>109</v>
      </c>
      <c r="C32" s="14" t="s">
        <v>60</v>
      </c>
      <c r="D32" s="14" t="s">
        <v>66</v>
      </c>
    </row>
    <row r="33" spans="1:4">
      <c r="A33" s="8" t="s">
        <v>116</v>
      </c>
      <c r="B33" s="11" t="s">
        <v>80</v>
      </c>
      <c r="C33" s="14" t="s">
        <v>70</v>
      </c>
      <c r="D33" s="14" t="s">
        <v>39</v>
      </c>
    </row>
    <row r="34" spans="1:4" ht="13.5" customHeight="1">
      <c r="A34" s="9"/>
      <c r="B34" s="11" t="s">
        <v>81</v>
      </c>
      <c r="C34" s="13" t="s">
        <v>115</v>
      </c>
      <c r="D34" s="14" t="s">
        <v>39</v>
      </c>
    </row>
    <row r="35" spans="1:4">
      <c r="A35" s="9"/>
      <c r="B35" s="11" t="s">
        <v>110</v>
      </c>
      <c r="C35" s="14" t="s">
        <v>40</v>
      </c>
      <c r="D35" s="14" t="s">
        <v>39</v>
      </c>
    </row>
  </sheetData>
  <autoFilter ref="A1:D28"/>
  <mergeCells count="3">
    <mergeCell ref="A33:A35"/>
    <mergeCell ref="A2:A22"/>
    <mergeCell ref="A24:A31"/>
  </mergeCells>
  <phoneticPr fontId="4"/>
  <pageMargins left="0.70866141732283472" right="0.70866141732283472" top="0.74803149606299213" bottom="0.74803149606299213" header="0.31496062992125984" footer="0.31496062992125984"/>
  <pageSetup paperSize="9" scale="6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</sheetPr>
  <dimension ref="A1:CE62"/>
  <sheetViews>
    <sheetView tabSelected="1" view="pageBreakPreview" zoomScale="110" zoomScaleNormal="85" zoomScaleSheetLayoutView="110" workbookViewId="0">
      <selection activeCell="C1" sqref="C1"/>
    </sheetView>
  </sheetViews>
  <sheetFormatPr defaultColWidth="2.5" defaultRowHeight="18.75" customHeight="1"/>
  <cols>
    <col min="1" max="11" width="2.5" style="17"/>
    <col min="12" max="12" width="5.75" style="17" customWidth="1"/>
    <col min="13" max="16" width="2.5" style="17"/>
    <col min="17" max="17" width="6.125" style="17" customWidth="1"/>
    <col min="18" max="91" width="2.5" style="17"/>
    <col min="92" max="92" width="3.5" style="17" bestFit="1" customWidth="1"/>
    <col min="93" max="16384" width="2.5" style="17"/>
  </cols>
  <sheetData>
    <row r="1" spans="2:36" ht="18.75" customHeight="1">
      <c r="B1" s="18" t="s">
        <v>111</v>
      </c>
      <c r="C1" s="18"/>
      <c r="H1" s="18"/>
      <c r="Y1" s="18"/>
      <c r="Z1" s="18" t="s">
        <v>50</v>
      </c>
      <c r="AJ1" s="18"/>
    </row>
    <row r="2" spans="2:36" ht="18.75" customHeight="1">
      <c r="J2" s="55" t="s">
        <v>6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36" ht="18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36" ht="18.75" customHeight="1">
      <c r="B4" s="21" t="s">
        <v>0</v>
      </c>
      <c r="C4" s="21"/>
      <c r="D4" s="21"/>
      <c r="E4" s="21"/>
      <c r="F4" s="48" t="s">
        <v>113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36" ht="18.75" customHeight="1">
      <c r="B5" s="22"/>
    </row>
    <row r="6" spans="2:36" ht="18.75" customHeight="1">
      <c r="B6" s="23" t="s">
        <v>53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 t="s">
        <v>56</v>
      </c>
      <c r="N6" s="23"/>
      <c r="O6" s="23"/>
      <c r="P6" s="23"/>
      <c r="Q6" s="23"/>
      <c r="R6" s="23"/>
      <c r="S6" s="23"/>
      <c r="T6" s="23"/>
      <c r="U6" s="23"/>
      <c r="V6" s="23"/>
      <c r="W6" s="23" t="s">
        <v>57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2:36" ht="18.7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2:36" ht="18.75" customHeight="1">
      <c r="B8" s="25" t="s">
        <v>119</v>
      </c>
      <c r="C8" s="40"/>
      <c r="D8" s="40"/>
      <c r="E8" s="40"/>
      <c r="F8" s="40"/>
      <c r="G8" s="40"/>
      <c r="H8" s="40"/>
      <c r="I8" s="40"/>
      <c r="J8" s="40"/>
      <c r="K8" s="40"/>
      <c r="L8" s="59"/>
      <c r="M8" s="61"/>
      <c r="N8" s="62"/>
      <c r="O8" s="62"/>
      <c r="P8" s="62"/>
      <c r="Q8" s="62"/>
      <c r="R8" s="62"/>
      <c r="S8" s="62"/>
      <c r="T8" s="62"/>
      <c r="U8" s="62"/>
      <c r="V8" s="72"/>
      <c r="W8" s="31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2:36" ht="18.75" customHeight="1">
      <c r="B9" s="22"/>
    </row>
    <row r="10" spans="2:36" ht="18.75" customHeight="1">
      <c r="B10" s="22" t="s">
        <v>52</v>
      </c>
    </row>
    <row r="11" spans="2:36" ht="18.75" customHeight="1">
      <c r="B11" s="26" t="s">
        <v>9</v>
      </c>
      <c r="C11" s="26"/>
      <c r="D11" s="26"/>
      <c r="E11" s="26"/>
      <c r="F11" s="26"/>
      <c r="G11" s="26"/>
      <c r="H11" s="52" t="s">
        <v>14</v>
      </c>
      <c r="I11" s="53"/>
      <c r="J11" s="53"/>
      <c r="K11" s="56" t="s">
        <v>19</v>
      </c>
      <c r="L11" s="56"/>
      <c r="M11" s="56"/>
      <c r="N11" s="56"/>
      <c r="O11" s="56"/>
      <c r="P11" s="56"/>
      <c r="Q11" s="56"/>
      <c r="R11" s="56"/>
      <c r="S11" s="56"/>
      <c r="T11" s="56"/>
      <c r="U11" s="53" t="s">
        <v>69</v>
      </c>
      <c r="V11" s="53"/>
      <c r="W11" s="53" t="s">
        <v>21</v>
      </c>
      <c r="X11" s="53"/>
      <c r="Y11" s="53"/>
      <c r="Z11" s="56" t="s">
        <v>19</v>
      </c>
      <c r="AA11" s="56"/>
      <c r="AB11" s="56"/>
      <c r="AC11" s="56"/>
      <c r="AD11" s="56"/>
      <c r="AE11" s="56"/>
      <c r="AF11" s="56"/>
      <c r="AG11" s="56"/>
      <c r="AH11" s="56"/>
      <c r="AI11" s="75"/>
    </row>
    <row r="12" spans="2:36" ht="18.75" customHeight="1">
      <c r="B12" s="27"/>
      <c r="C12" s="41"/>
      <c r="D12" s="41"/>
      <c r="E12" s="41"/>
      <c r="F12" s="41"/>
      <c r="G12" s="41"/>
      <c r="H12" s="53"/>
      <c r="I12" s="53"/>
      <c r="J12" s="53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3"/>
      <c r="V12" s="73"/>
      <c r="W12" s="73"/>
      <c r="X12" s="73"/>
      <c r="Y12" s="73"/>
      <c r="Z12" s="77"/>
      <c r="AA12" s="77"/>
      <c r="AB12" s="77"/>
      <c r="AC12" s="77"/>
      <c r="AD12" s="77"/>
      <c r="AE12" s="77"/>
      <c r="AF12" s="77"/>
      <c r="AG12" s="77"/>
      <c r="AH12" s="77"/>
      <c r="AI12" s="79"/>
    </row>
    <row r="13" spans="2:36" ht="18.75" customHeight="1">
      <c r="B13" s="28" t="s">
        <v>51</v>
      </c>
      <c r="C13" s="41"/>
      <c r="D13" s="41"/>
      <c r="E13" s="41"/>
      <c r="F13" s="41"/>
      <c r="G13" s="49"/>
      <c r="H13" s="23"/>
      <c r="I13" s="23"/>
      <c r="J13" s="23"/>
      <c r="K13" s="23"/>
      <c r="L13" s="23"/>
      <c r="M13" s="23"/>
      <c r="N13" s="52" t="s">
        <v>38</v>
      </c>
      <c r="O13" s="53"/>
      <c r="P13" s="53"/>
      <c r="Q13" s="68"/>
      <c r="R13" s="52" t="s">
        <v>65</v>
      </c>
      <c r="S13" s="53"/>
      <c r="T13" s="53"/>
      <c r="U13" s="68"/>
      <c r="V13" s="39" t="s">
        <v>120</v>
      </c>
      <c r="W13" s="39"/>
      <c r="X13" s="39"/>
      <c r="Y13" s="39"/>
      <c r="Z13" s="39"/>
      <c r="AA13" s="39"/>
      <c r="AB13" s="39"/>
      <c r="AC13" s="78" t="s">
        <v>121</v>
      </c>
      <c r="AD13" s="78"/>
      <c r="AE13" s="78"/>
      <c r="AF13" s="78"/>
      <c r="AG13" s="78"/>
      <c r="AH13" s="78"/>
      <c r="AI13" s="78"/>
    </row>
    <row r="14" spans="2:36" ht="18.75" customHeight="1">
      <c r="B14" s="29"/>
      <c r="C14" s="31"/>
      <c r="D14" s="31"/>
      <c r="E14" s="31"/>
      <c r="F14" s="31"/>
      <c r="G14" s="50"/>
      <c r="H14" s="24" t="s">
        <v>61</v>
      </c>
      <c r="I14" s="24"/>
      <c r="J14" s="24"/>
      <c r="K14" s="24"/>
      <c r="L14" s="24"/>
      <c r="M14" s="24"/>
      <c r="N14" s="63"/>
      <c r="O14" s="57"/>
      <c r="P14" s="57"/>
      <c r="Q14" s="64"/>
      <c r="R14" s="63"/>
      <c r="S14" s="57"/>
      <c r="T14" s="57"/>
      <c r="U14" s="6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2:36" ht="18.75" customHeight="1">
      <c r="B15" s="29"/>
      <c r="C15" s="31"/>
      <c r="D15" s="31"/>
      <c r="E15" s="31"/>
      <c r="F15" s="31"/>
      <c r="G15" s="50"/>
      <c r="H15" s="24" t="s">
        <v>117</v>
      </c>
      <c r="I15" s="24"/>
      <c r="J15" s="24"/>
      <c r="K15" s="24"/>
      <c r="L15" s="24"/>
      <c r="M15" s="24"/>
      <c r="N15" s="63"/>
      <c r="O15" s="57"/>
      <c r="P15" s="57"/>
      <c r="Q15" s="64"/>
      <c r="R15" s="63"/>
      <c r="S15" s="57"/>
      <c r="T15" s="57"/>
      <c r="U15" s="6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2:36" ht="18.75" customHeight="1">
      <c r="B16" s="30"/>
      <c r="C16" s="42"/>
      <c r="D16" s="42"/>
      <c r="E16" s="42"/>
      <c r="F16" s="42"/>
      <c r="G16" s="51"/>
      <c r="H16" s="24" t="s">
        <v>118</v>
      </c>
      <c r="I16" s="24"/>
      <c r="J16" s="24"/>
      <c r="K16" s="24"/>
      <c r="L16" s="24"/>
      <c r="M16" s="24"/>
      <c r="N16" s="63"/>
      <c r="O16" s="57"/>
      <c r="P16" s="57"/>
      <c r="Q16" s="64"/>
      <c r="R16" s="63"/>
      <c r="S16" s="57"/>
      <c r="T16" s="57"/>
      <c r="U16" s="6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83" ht="18.75" customHeight="1">
      <c r="B17" s="31"/>
      <c r="C17" s="31"/>
      <c r="D17" s="31"/>
      <c r="E17" s="31"/>
      <c r="F17" s="31"/>
      <c r="G17" s="31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9" spans="1:83" ht="18.75" customHeight="1">
      <c r="B19" s="22" t="s">
        <v>64</v>
      </c>
    </row>
    <row r="20" spans="1:83" ht="18.75" customHeight="1">
      <c r="B20" s="3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80"/>
    </row>
    <row r="21" spans="1:83" ht="18.75" customHeight="1">
      <c r="B21" s="3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81"/>
    </row>
    <row r="22" spans="1:83" ht="18.75" customHeight="1">
      <c r="B22" s="3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81"/>
    </row>
    <row r="23" spans="1:83" ht="18.75" customHeight="1">
      <c r="B23" s="3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82"/>
    </row>
    <row r="24" spans="1:83" ht="18.7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83" ht="18.75" customHeight="1">
      <c r="B25" s="36" t="s">
        <v>2</v>
      </c>
      <c r="C25" s="46"/>
      <c r="D25" s="46"/>
      <c r="E25" s="46"/>
      <c r="F25" s="46"/>
      <c r="G25" s="46"/>
    </row>
    <row r="26" spans="1:83" ht="18.75" customHeight="1">
      <c r="B26" s="37">
        <f>M8</f>
        <v>0</v>
      </c>
      <c r="C26" s="47"/>
      <c r="D26" s="47"/>
      <c r="E26" s="47"/>
      <c r="F26" s="47"/>
      <c r="G26" s="47"/>
      <c r="H26" s="47"/>
      <c r="I26" s="47"/>
      <c r="J26" s="47"/>
      <c r="K26" s="57" t="s">
        <v>4</v>
      </c>
      <c r="L26" s="57"/>
      <c r="M26" s="57"/>
      <c r="N26" s="57"/>
      <c r="O26" s="64"/>
      <c r="P26" s="66"/>
      <c r="Q26" s="56"/>
      <c r="R26" s="56"/>
      <c r="S26" s="56"/>
      <c r="T26" s="56"/>
      <c r="U26" s="56"/>
      <c r="V26" s="56"/>
      <c r="W26" s="56"/>
      <c r="X26" s="56"/>
      <c r="Y26" s="75"/>
    </row>
    <row r="27" spans="1:83" ht="18.75" customHeight="1">
      <c r="B27" s="38" t="s">
        <v>47</v>
      </c>
      <c r="C27" s="38"/>
      <c r="D27" s="38"/>
      <c r="E27" s="38"/>
      <c r="F27" s="38"/>
      <c r="G27" s="38"/>
      <c r="H27" s="38"/>
      <c r="I27" s="23" t="s">
        <v>43</v>
      </c>
      <c r="J27" s="23"/>
      <c r="K27" s="23" t="s">
        <v>59</v>
      </c>
      <c r="L27" s="23"/>
      <c r="M27" s="23"/>
      <c r="N27" s="23"/>
      <c r="O27" s="23"/>
      <c r="P27" s="23" t="s">
        <v>62</v>
      </c>
      <c r="Q27" s="23"/>
      <c r="R27" s="23"/>
      <c r="S27" s="23"/>
      <c r="T27" s="23"/>
      <c r="U27" s="23" t="s">
        <v>8</v>
      </c>
      <c r="V27" s="23"/>
      <c r="W27" s="23"/>
      <c r="X27" s="23"/>
      <c r="Y27" s="23"/>
      <c r="Z27" s="23" t="s">
        <v>25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83" ht="18.75" customHeight="1">
      <c r="B28" s="38"/>
      <c r="C28" s="38"/>
      <c r="D28" s="38"/>
      <c r="E28" s="38"/>
      <c r="F28" s="38"/>
      <c r="G28" s="38"/>
      <c r="H28" s="38"/>
      <c r="I28" s="23"/>
      <c r="J28" s="23"/>
      <c r="K28" s="58" t="s">
        <v>123</v>
      </c>
      <c r="L28" s="60"/>
      <c r="M28" s="60"/>
      <c r="N28" s="60"/>
      <c r="O28" s="65"/>
      <c r="P28" s="67" t="s">
        <v>122</v>
      </c>
      <c r="Q28" s="69"/>
      <c r="R28" s="69"/>
      <c r="S28" s="69"/>
      <c r="T28" s="70"/>
      <c r="U28" s="71" t="s">
        <v>122</v>
      </c>
      <c r="V28" s="74"/>
      <c r="W28" s="74"/>
      <c r="X28" s="74"/>
      <c r="Y28" s="76"/>
      <c r="Z28" s="23" t="s">
        <v>122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83" ht="18.75" customHeight="1">
      <c r="B29" s="39" t="s">
        <v>58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68"/>
    </row>
    <row r="30" spans="1:83" ht="18.75" customHeight="1">
      <c r="AE30" s="18"/>
      <c r="AF30" s="18"/>
      <c r="AG30" s="18"/>
      <c r="AH30" s="18"/>
      <c r="AI30" s="18"/>
      <c r="AJ30" s="18"/>
    </row>
    <row r="31" spans="1:83" ht="18.75" customHeight="1">
      <c r="A31" s="17" t="s">
        <v>125</v>
      </c>
      <c r="L31" s="17" t="s">
        <v>126</v>
      </c>
    </row>
    <row r="32" spans="1:83" ht="18.75" customHeight="1">
      <c r="A32" s="18" t="s">
        <v>127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7" t="s">
        <v>73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ht="18.75" customHeight="1">
      <c r="A33" s="18" t="s">
        <v>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 t="s">
        <v>128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ht="18.75" customHeight="1">
      <c r="A34" s="19" t="s">
        <v>129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7" t="s">
        <v>130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</row>
    <row r="35" spans="1:83" ht="18.75" customHeight="1">
      <c r="A35" s="17" t="s">
        <v>131</v>
      </c>
      <c r="L35" s="17" t="s">
        <v>133</v>
      </c>
    </row>
    <row r="36" spans="1:83" ht="18.75" customHeight="1">
      <c r="A36" s="17" t="s">
        <v>134</v>
      </c>
      <c r="L36" s="17" t="s">
        <v>135</v>
      </c>
    </row>
    <row r="37" spans="1:83" ht="18.75" customHeight="1">
      <c r="A37" s="17" t="s">
        <v>136</v>
      </c>
      <c r="L37" s="17" t="s">
        <v>137</v>
      </c>
    </row>
    <row r="38" spans="1:83" ht="18.75" customHeight="1">
      <c r="A38" s="17" t="s">
        <v>138</v>
      </c>
    </row>
    <row r="39" spans="1:83" ht="18.75" customHeight="1">
      <c r="A39" s="17" t="s">
        <v>139</v>
      </c>
      <c r="L39" s="17" t="s">
        <v>140</v>
      </c>
    </row>
    <row r="40" spans="1:83" ht="18.75" customHeight="1">
      <c r="A40" s="17" t="s">
        <v>97</v>
      </c>
      <c r="L40" s="17" t="s">
        <v>35</v>
      </c>
    </row>
    <row r="41" spans="1:83" ht="18.75" customHeight="1">
      <c r="A41" s="17" t="s">
        <v>132</v>
      </c>
    </row>
    <row r="42" spans="1:83" ht="18.75" customHeight="1">
      <c r="A42" s="17" t="s">
        <v>141</v>
      </c>
      <c r="L42" s="17" t="s">
        <v>86</v>
      </c>
    </row>
    <row r="43" spans="1:83" ht="18.75" customHeight="1">
      <c r="A43" s="17" t="s">
        <v>142</v>
      </c>
      <c r="L43" s="17" t="s">
        <v>143</v>
      </c>
    </row>
    <row r="44" spans="1:83" ht="18.75" customHeight="1">
      <c r="A44" s="17" t="s">
        <v>144</v>
      </c>
      <c r="L44" s="17" t="s">
        <v>145</v>
      </c>
    </row>
    <row r="45" spans="1:83" ht="18.75" customHeight="1">
      <c r="A45" s="17" t="s">
        <v>146</v>
      </c>
      <c r="L45" s="17" t="s">
        <v>35</v>
      </c>
    </row>
    <row r="46" spans="1:83" ht="18.75" customHeight="1">
      <c r="A46" s="17" t="s">
        <v>147</v>
      </c>
    </row>
    <row r="47" spans="1:83" ht="18.75" customHeight="1">
      <c r="A47" s="17" t="s">
        <v>148</v>
      </c>
    </row>
    <row r="48" spans="1:83" ht="18.75" customHeight="1">
      <c r="A48" s="17" t="s">
        <v>149</v>
      </c>
    </row>
    <row r="49" spans="1:1" ht="18.75" customHeight="1">
      <c r="A49" s="17" t="s">
        <v>150</v>
      </c>
    </row>
    <row r="50" spans="1:1" ht="18.75" customHeight="1">
      <c r="A50" s="17" t="s">
        <v>26</v>
      </c>
    </row>
    <row r="51" spans="1:1" ht="18.75" customHeight="1">
      <c r="A51" s="17" t="s">
        <v>151</v>
      </c>
    </row>
    <row r="52" spans="1:1" ht="18.75" customHeight="1">
      <c r="A52" s="17" t="s">
        <v>54</v>
      </c>
    </row>
    <row r="53" spans="1:1" ht="18.75" customHeight="1">
      <c r="A53" s="17" t="s">
        <v>152</v>
      </c>
    </row>
    <row r="54" spans="1:1" ht="18.75" customHeight="1">
      <c r="A54" s="17" t="s">
        <v>153</v>
      </c>
    </row>
    <row r="55" spans="1:1" ht="18.75" customHeight="1">
      <c r="A55" s="17" t="s">
        <v>154</v>
      </c>
    </row>
    <row r="56" spans="1:1" ht="18.75" customHeight="1">
      <c r="A56" s="17" t="s">
        <v>155</v>
      </c>
    </row>
    <row r="57" spans="1:1" ht="18.75" customHeight="1">
      <c r="A57" s="17" t="s">
        <v>156</v>
      </c>
    </row>
    <row r="58" spans="1:1" ht="18.75" customHeight="1">
      <c r="A58" s="17" t="s">
        <v>157</v>
      </c>
    </row>
    <row r="59" spans="1:1" ht="18.75" customHeight="1">
      <c r="A59" s="17" t="s">
        <v>158</v>
      </c>
    </row>
    <row r="60" spans="1:1" ht="18.75" customHeight="1">
      <c r="A60" s="17" t="s">
        <v>159</v>
      </c>
    </row>
    <row r="61" spans="1:1" ht="18.75" customHeight="1">
      <c r="A61" s="17" t="s">
        <v>124</v>
      </c>
    </row>
    <row r="62" spans="1:1" ht="18.75" customHeight="1">
      <c r="A62" s="17" t="s">
        <v>37</v>
      </c>
    </row>
  </sheetData>
  <mergeCells count="55">
    <mergeCell ref="J2:AA2"/>
    <mergeCell ref="B4:E4"/>
    <mergeCell ref="F4:Q4"/>
    <mergeCell ref="B6:L6"/>
    <mergeCell ref="M6:V6"/>
    <mergeCell ref="W6:AI6"/>
    <mergeCell ref="B7:L7"/>
    <mergeCell ref="M7:V7"/>
    <mergeCell ref="W7:AI7"/>
    <mergeCell ref="B8:L8"/>
    <mergeCell ref="M8:V8"/>
    <mergeCell ref="B11:G11"/>
    <mergeCell ref="H11:J11"/>
    <mergeCell ref="K11:T11"/>
    <mergeCell ref="U11:V11"/>
    <mergeCell ref="W11:Y11"/>
    <mergeCell ref="Z11:AI11"/>
    <mergeCell ref="H13:M13"/>
    <mergeCell ref="N13:Q13"/>
    <mergeCell ref="R13:U13"/>
    <mergeCell ref="V13:AB13"/>
    <mergeCell ref="AC13:AI13"/>
    <mergeCell ref="H14:M14"/>
    <mergeCell ref="N14:Q14"/>
    <mergeCell ref="R14:U14"/>
    <mergeCell ref="V14:AB14"/>
    <mergeCell ref="AC14:AI14"/>
    <mergeCell ref="H15:M15"/>
    <mergeCell ref="N15:Q15"/>
    <mergeCell ref="R15:U15"/>
    <mergeCell ref="V15:AB15"/>
    <mergeCell ref="AC15:AI15"/>
    <mergeCell ref="H16:M16"/>
    <mergeCell ref="N16:Q16"/>
    <mergeCell ref="R16:U16"/>
    <mergeCell ref="V16:AB16"/>
    <mergeCell ref="AC16:AI16"/>
    <mergeCell ref="B26:J26"/>
    <mergeCell ref="K26:O26"/>
    <mergeCell ref="P26:Y26"/>
    <mergeCell ref="K27:O27"/>
    <mergeCell ref="P27:T27"/>
    <mergeCell ref="U27:Y27"/>
    <mergeCell ref="Z27:AJ27"/>
    <mergeCell ref="K28:O28"/>
    <mergeCell ref="P28:T28"/>
    <mergeCell ref="U28:Y28"/>
    <mergeCell ref="Z28:AJ28"/>
    <mergeCell ref="B29:O29"/>
    <mergeCell ref="P29:AJ29"/>
    <mergeCell ref="A34:F34"/>
    <mergeCell ref="B13:G16"/>
    <mergeCell ref="B20:AI23"/>
    <mergeCell ref="B27:H28"/>
    <mergeCell ref="I27:J28"/>
  </mergeCells>
  <phoneticPr fontId="4"/>
  <conditionalFormatting sqref="U28:Y28">
    <cfRule type="expression" dxfId="0" priority="1">
      <formula>IF(RIGHT(TEXT(U28,"0.#"),1)=".",TRUE,FALSE)</formula>
    </cfRule>
  </conditionalFormatting>
  <dataValidations count="5">
    <dataValidation type="list" allowBlank="1" showDropDown="0" showInputMessage="1" showErrorMessage="1" sqref="M8:V8">
      <formula1>A$31:A$62</formula1>
    </dataValidation>
    <dataValidation type="list" allowBlank="1" showDropDown="0" showInputMessage="1" showErrorMessage="1" sqref="F4:Q4">
      <formula1>$A$31:$A$32</formula1>
    </dataValidation>
    <dataValidation type="list" allowBlank="1" showDropDown="0" showInputMessage="1" showErrorMessage="1" sqref="P29">
      <formula1>$L$42:$L$45</formula1>
    </dataValidation>
    <dataValidation type="list" allowBlank="1" showDropDown="0" showInputMessage="1" showErrorMessage="1" sqref="I27:J28 N14:Q16">
      <formula1>$L$39:$L$40</formula1>
    </dataValidation>
    <dataValidation type="list" allowBlank="1" showDropDown="0" showInputMessage="1" showErrorMessage="1" sqref="H17:Q17">
      <formula1>$L$31:$L$36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7" fitToWidth="1" fitToHeight="1" orientation="portrait" usePrinterDefaults="1" horizontalDpi="300" verticalDpi="300" r:id="rId1"/>
  <legacy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35AB6-85D8-478D-9B10-6B5F7BAA4531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事業一覧</vt:lpstr>
      <vt:lpstr>施設整備事業計画書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0710211</cp:lastModifiedBy>
  <cp:lastPrinted>2019-03-29T01:12:43Z</cp:lastPrinted>
  <dcterms:created xsi:type="dcterms:W3CDTF">2011-03-01T09:45:49Z</dcterms:created>
  <dcterms:modified xsi:type="dcterms:W3CDTF">2021-10-04T07:16:26Z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2021-10-04T07:16:26Z</vt:filetime>
  </property>
</Properties>
</file>